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264"/>
  </bookViews>
  <sheets>
    <sheet name="motivation" sheetId="1" r:id="rId1"/>
  </sheets>
  <externalReferences>
    <externalReference r:id="rId2"/>
  </externalReferences>
  <definedNames>
    <definedName name="car_addition">[1]Sheet5!$D$4</definedName>
    <definedName name="car_motivation">[1]Sheet5!$D$8</definedName>
    <definedName name="carcap_1">[1]Sheet1!$E$9</definedName>
    <definedName name="carcap_2">[1]Sheet1!$E$10</definedName>
    <definedName name="carcap_3">[1]Sheet1!$E$11</definedName>
    <definedName name="effect_1_on_2">[1]Sheet1!$E$12</definedName>
    <definedName name="effect_1_on_2_Ch">[1]Sheet1!$E$18</definedName>
    <definedName name="effect_1_on_3">[1]Sheet1!$E$13</definedName>
    <definedName name="effect_1_on_3_Ch">[1]Sheet1!$E$19</definedName>
    <definedName name="effect_2_on_1">[1]Sheet1!$E$14</definedName>
    <definedName name="effect_2_on_1_Ch">[1]Sheet1!$E$20</definedName>
    <definedName name="effect_2_on_3">[1]Sheet1!$E$15</definedName>
    <definedName name="effect_2_on_3_Ch">[1]Sheet1!$E$21</definedName>
    <definedName name="effect_3_on_1">[1]Sheet1!$E$16</definedName>
    <definedName name="effect_3_on_1_Ch">[1]Sheet1!$E$22</definedName>
    <definedName name="effect_3_on_2">[1]Sheet1!$E$17</definedName>
    <definedName name="effect_3_on_2_Ch">[1]Sheet1!$E$23</definedName>
    <definedName name="effect_addition_on_motivation">[1]Sheet5!$D$11</definedName>
    <definedName name="effect_motivation_on_addition">[1]Sheet5!$D$10</definedName>
    <definedName name="ini_1">[1]Sheet1!$E$3</definedName>
    <definedName name="ini_2">[1]Sheet1!$E$4</definedName>
    <definedName name="ini_3">[1]Sheet1!$E$5</definedName>
    <definedName name="ini_addition">[1]Sheet5!$D$2</definedName>
    <definedName name="ini_motivation">[1]Sheet5!$D$6</definedName>
    <definedName name="my_addition">[1]Sheet6!$D$4</definedName>
    <definedName name="my_mean">[1]Sheet6!$D$5</definedName>
    <definedName name="my_stdev">[1]Sheet6!$D$3</definedName>
    <definedName name="precursor_1_for_2">[1]Sheet1!$E$24</definedName>
    <definedName name="precursor_2_for_3">[1]Sheet1!$E$25</definedName>
    <definedName name="rate_1">[1]Sheet1!$E$6</definedName>
    <definedName name="rate_2">[1]Sheet1!$E$7</definedName>
    <definedName name="rate_3">[1]Sheet1!$E$8</definedName>
    <definedName name="rate_addition">[1]Sheet5!$D$3</definedName>
    <definedName name="rate_g">[1]Sheet3!$D$4</definedName>
    <definedName name="rate_limit">[1]Sheet3!$D$5</definedName>
    <definedName name="rate_motivation">[1]Sheet5!$D$7</definedName>
    <definedName name="seed_1">[1]Sheet1!$E$26</definedName>
    <definedName name="seed_2">[1]Sheet1!$E$27</definedName>
    <definedName name="seed_3">[1]Sheet1!$E$28</definedName>
  </definedNames>
  <calcPr calcId="145621"/>
</workbook>
</file>

<file path=xl/calcChain.xml><?xml version="1.0" encoding="utf-8"?>
<calcChain xmlns="http://schemas.openxmlformats.org/spreadsheetml/2006/main">
  <c r="C104" i="1" l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I22" i="1" l="1"/>
  <c r="I21" i="1"/>
</calcChain>
</file>

<file path=xl/comments1.xml><?xml version="1.0" encoding="utf-8"?>
<comments xmlns="http://schemas.openxmlformats.org/spreadsheetml/2006/main">
  <authors>
    <author>Paul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Initial value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Initial value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Iterative equations (dynamic model)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Non-iterative equations (static model)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<sst xmlns="http://schemas.openxmlformats.org/spreadsheetml/2006/main" count="10" uniqueCount="10">
  <si>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Motivation</t>
  </si>
  <si>
    <t>Dynamic model</t>
  </si>
  <si>
    <t>Additive model</t>
  </si>
  <si>
    <t>autocorrelation iterative model</t>
  </si>
  <si>
    <t>I21=CORREL(A5:A103,A6:A104)</t>
  </si>
  <si>
    <t>autocorrelation linear model</t>
  </si>
  <si>
    <t>I22=CORREL(C5:C103,C6:C104)</t>
  </si>
  <si>
    <t xml:space="preserve">  </t>
  </si>
  <si>
    <t xml:space="preserve">   </t>
  </si>
  <si>
    <t>Click F9 (Windows) to recalculate the trajectores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</si>
</sst>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centerContinuous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Continuous"/>
    </xf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iterative model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motivation!$A$5:$A$104</c:f>
              <c:numCache>
                <c:formatCode>General</c:formatCode>
                <c:ptCount val="100"/>
                <c:pt idx="0">
                  <c:v>100</c:v>
                </c:pt>
                <c:pt idx="1">
                  <c:v>99.034183557940509</c:v>
                </c:pt>
                <c:pt idx="2">
                  <c:v>100.16919976622079</c:v>
                </c:pt>
                <c:pt idx="3">
                  <c:v>99.622923163403968</c:v>
                </c:pt>
                <c:pt idx="4">
                  <c:v>99.46953754276916</c:v>
                </c:pt>
                <c:pt idx="5">
                  <c:v>99.052814214310146</c:v>
                </c:pt>
                <c:pt idx="6">
                  <c:v>102.16921702042158</c:v>
                </c:pt>
                <c:pt idx="7">
                  <c:v>101.95143879784042</c:v>
                </c:pt>
                <c:pt idx="8">
                  <c:v>103.01821002842958</c:v>
                </c:pt>
                <c:pt idx="9">
                  <c:v>103.16450295413748</c:v>
                </c:pt>
                <c:pt idx="10">
                  <c:v>104.08594768304781</c:v>
                </c:pt>
                <c:pt idx="11">
                  <c:v>102.70288485443325</c:v>
                </c:pt>
                <c:pt idx="12">
                  <c:v>100.73970486739891</c:v>
                </c:pt>
                <c:pt idx="13">
                  <c:v>100.28870876058461</c:v>
                </c:pt>
                <c:pt idx="14">
                  <c:v>100.25540821969749</c:v>
                </c:pt>
                <c:pt idx="15">
                  <c:v>100.07045198120335</c:v>
                </c:pt>
                <c:pt idx="16">
                  <c:v>98.75212398319772</c:v>
                </c:pt>
                <c:pt idx="17">
                  <c:v>98.466764635086236</c:v>
                </c:pt>
                <c:pt idx="18">
                  <c:v>97.718846133448736</c:v>
                </c:pt>
                <c:pt idx="19">
                  <c:v>99.114384351835</c:v>
                </c:pt>
                <c:pt idx="20">
                  <c:v>99.027369510101906</c:v>
                </c:pt>
                <c:pt idx="21">
                  <c:v>97.962712892736164</c:v>
                </c:pt>
                <c:pt idx="22">
                  <c:v>98.837588020155067</c:v>
                </c:pt>
                <c:pt idx="23">
                  <c:v>101.02595550068615</c:v>
                </c:pt>
                <c:pt idx="24">
                  <c:v>100.11266438401152</c:v>
                </c:pt>
                <c:pt idx="25">
                  <c:v>99.084185593284673</c:v>
                </c:pt>
                <c:pt idx="26">
                  <c:v>99.164938654201535</c:v>
                </c:pt>
                <c:pt idx="27">
                  <c:v>100.63478525026487</c:v>
                </c:pt>
                <c:pt idx="28">
                  <c:v>100.3395368920235</c:v>
                </c:pt>
                <c:pt idx="29">
                  <c:v>99.801061675938442</c:v>
                </c:pt>
                <c:pt idx="30">
                  <c:v>100.05859870897086</c:v>
                </c:pt>
                <c:pt idx="31">
                  <c:v>99.430713678512063</c:v>
                </c:pt>
                <c:pt idx="32">
                  <c:v>99.737352194559719</c:v>
                </c:pt>
                <c:pt idx="33">
                  <c:v>99.7916033243865</c:v>
                </c:pt>
                <c:pt idx="34">
                  <c:v>100.52267936340178</c:v>
                </c:pt>
                <c:pt idx="35">
                  <c:v>99.167783746354942</c:v>
                </c:pt>
                <c:pt idx="36">
                  <c:v>98.91480636897478</c:v>
                </c:pt>
                <c:pt idx="37">
                  <c:v>99.685103509777107</c:v>
                </c:pt>
                <c:pt idx="38">
                  <c:v>98.633839585666564</c:v>
                </c:pt>
                <c:pt idx="39">
                  <c:v>98.044882543098154</c:v>
                </c:pt>
                <c:pt idx="40">
                  <c:v>97.892281877244372</c:v>
                </c:pt>
                <c:pt idx="41">
                  <c:v>98.756670020645984</c:v>
                </c:pt>
                <c:pt idx="42">
                  <c:v>99.290075571721047</c:v>
                </c:pt>
                <c:pt idx="43">
                  <c:v>98.604463256811314</c:v>
                </c:pt>
                <c:pt idx="44">
                  <c:v>100.00974787036408</c:v>
                </c:pt>
                <c:pt idx="45">
                  <c:v>99.116984744103846</c:v>
                </c:pt>
                <c:pt idx="46">
                  <c:v>98.413422261092421</c:v>
                </c:pt>
                <c:pt idx="47">
                  <c:v>99.328945115971294</c:v>
                </c:pt>
                <c:pt idx="48">
                  <c:v>99.655361769845385</c:v>
                </c:pt>
                <c:pt idx="49">
                  <c:v>99.576863737039957</c:v>
                </c:pt>
                <c:pt idx="50">
                  <c:v>99.893256683808232</c:v>
                </c:pt>
                <c:pt idx="51">
                  <c:v>100.56898648753591</c:v>
                </c:pt>
                <c:pt idx="52">
                  <c:v>102.9152049455255</c:v>
                </c:pt>
                <c:pt idx="53">
                  <c:v>103.30931698309827</c:v>
                </c:pt>
                <c:pt idx="54">
                  <c:v>104.03486161187251</c:v>
                </c:pt>
                <c:pt idx="55">
                  <c:v>104.65056893664404</c:v>
                </c:pt>
                <c:pt idx="56">
                  <c:v>106.03478230996264</c:v>
                </c:pt>
                <c:pt idx="57">
                  <c:v>105.25317420940682</c:v>
                </c:pt>
                <c:pt idx="58">
                  <c:v>103.97770039158198</c:v>
                </c:pt>
                <c:pt idx="59">
                  <c:v>104.80900692258669</c:v>
                </c:pt>
                <c:pt idx="60">
                  <c:v>105.98940976102772</c:v>
                </c:pt>
                <c:pt idx="61">
                  <c:v>104.10553176889307</c:v>
                </c:pt>
                <c:pt idx="62">
                  <c:v>106.27606345947713</c:v>
                </c:pt>
                <c:pt idx="63">
                  <c:v>105.97068875530334</c:v>
                </c:pt>
                <c:pt idx="64">
                  <c:v>106.03675800333482</c:v>
                </c:pt>
                <c:pt idx="65">
                  <c:v>107.78659009368113</c:v>
                </c:pt>
                <c:pt idx="66">
                  <c:v>107.16564784661739</c:v>
                </c:pt>
                <c:pt idx="67">
                  <c:v>107.73349890752003</c:v>
                </c:pt>
                <c:pt idx="68">
                  <c:v>108.83892218719113</c:v>
                </c:pt>
                <c:pt idx="69">
                  <c:v>108.12394374055759</c:v>
                </c:pt>
                <c:pt idx="70">
                  <c:v>107.57388496081661</c:v>
                </c:pt>
                <c:pt idx="71">
                  <c:v>108.89144525899407</c:v>
                </c:pt>
                <c:pt idx="72">
                  <c:v>108.54346579333337</c:v>
                </c:pt>
                <c:pt idx="73">
                  <c:v>106.25417468701006</c:v>
                </c:pt>
                <c:pt idx="74">
                  <c:v>106.24367716287487</c:v>
                </c:pt>
                <c:pt idx="75">
                  <c:v>106.3800229061022</c:v>
                </c:pt>
                <c:pt idx="76">
                  <c:v>104.97830461355048</c:v>
                </c:pt>
                <c:pt idx="77">
                  <c:v>106.78052947368283</c:v>
                </c:pt>
                <c:pt idx="78">
                  <c:v>107.32682165199769</c:v>
                </c:pt>
                <c:pt idx="79">
                  <c:v>108.56823250452872</c:v>
                </c:pt>
                <c:pt idx="80">
                  <c:v>107.90207884352347</c:v>
                </c:pt>
                <c:pt idx="81">
                  <c:v>106.71211020559186</c:v>
                </c:pt>
                <c:pt idx="82">
                  <c:v>105.11669369266653</c:v>
                </c:pt>
                <c:pt idx="83">
                  <c:v>105.92169410581815</c:v>
                </c:pt>
                <c:pt idx="84">
                  <c:v>106.19879530402554</c:v>
                </c:pt>
                <c:pt idx="85">
                  <c:v>107.8799499974057</c:v>
                </c:pt>
                <c:pt idx="86">
                  <c:v>106.71334396464181</c:v>
                </c:pt>
                <c:pt idx="87">
                  <c:v>104.58902498023677</c:v>
                </c:pt>
                <c:pt idx="88">
                  <c:v>103.33917045918292</c:v>
                </c:pt>
                <c:pt idx="89">
                  <c:v>103.28015053100077</c:v>
                </c:pt>
                <c:pt idx="90">
                  <c:v>103.24617917774579</c:v>
                </c:pt>
                <c:pt idx="91">
                  <c:v>103.03871883803956</c:v>
                </c:pt>
                <c:pt idx="92">
                  <c:v>102.94947078489363</c:v>
                </c:pt>
                <c:pt idx="93">
                  <c:v>101.83849335829379</c:v>
                </c:pt>
                <c:pt idx="94">
                  <c:v>102.72214132108753</c:v>
                </c:pt>
                <c:pt idx="95">
                  <c:v>104.41956045296287</c:v>
                </c:pt>
                <c:pt idx="96">
                  <c:v>104.9581872455758</c:v>
                </c:pt>
                <c:pt idx="97">
                  <c:v>104.22732666298901</c:v>
                </c:pt>
                <c:pt idx="98">
                  <c:v>105.73399353762339</c:v>
                </c:pt>
                <c:pt idx="99">
                  <c:v>106.53354738803046</c:v>
                </c:pt>
              </c:numCache>
            </c:numRef>
          </c:val>
          <c:smooth val="0"/>
        </c:ser>
        <c:ser>
          <c:idx val="1"/>
          <c:order val="1"/>
          <c:tx>
            <c:v>linear model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motivation!$C$5:$C$104</c:f>
              <c:numCache>
                <c:formatCode>General</c:formatCode>
                <c:ptCount val="100"/>
                <c:pt idx="0">
                  <c:v>100</c:v>
                </c:pt>
                <c:pt idx="1">
                  <c:v>99.108953326191966</c:v>
                </c:pt>
                <c:pt idx="2">
                  <c:v>100.03686356569685</c:v>
                </c:pt>
                <c:pt idx="3">
                  <c:v>98.946795254206606</c:v>
                </c:pt>
                <c:pt idx="4">
                  <c:v>99.551314210660166</c:v>
                </c:pt>
                <c:pt idx="5">
                  <c:v>98.411962647631697</c:v>
                </c:pt>
                <c:pt idx="6">
                  <c:v>100.14127505550131</c:v>
                </c:pt>
                <c:pt idx="7">
                  <c:v>98.535629717395366</c:v>
                </c:pt>
                <c:pt idx="8">
                  <c:v>98.99293418464336</c:v>
                </c:pt>
                <c:pt idx="9">
                  <c:v>100.65707678043937</c:v>
                </c:pt>
                <c:pt idx="10">
                  <c:v>100.37235391576272</c:v>
                </c:pt>
                <c:pt idx="11">
                  <c:v>99.22261831769039</c:v>
                </c:pt>
                <c:pt idx="12">
                  <c:v>99.55009506225349</c:v>
                </c:pt>
                <c:pt idx="13">
                  <c:v>99.267631684384043</c:v>
                </c:pt>
                <c:pt idx="14">
                  <c:v>101.44829873805894</c:v>
                </c:pt>
                <c:pt idx="15">
                  <c:v>101.92761646467621</c:v>
                </c:pt>
                <c:pt idx="16">
                  <c:v>99.640474429120573</c:v>
                </c:pt>
                <c:pt idx="17">
                  <c:v>100.1564048050093</c:v>
                </c:pt>
                <c:pt idx="18">
                  <c:v>99.69382485394253</c:v>
                </c:pt>
                <c:pt idx="19">
                  <c:v>100.49653747403721</c:v>
                </c:pt>
                <c:pt idx="20">
                  <c:v>101.0360573652749</c:v>
                </c:pt>
                <c:pt idx="21">
                  <c:v>98.958831786862319</c:v>
                </c:pt>
                <c:pt idx="22">
                  <c:v>97.943363543305651</c:v>
                </c:pt>
                <c:pt idx="23">
                  <c:v>99.858723287312998</c:v>
                </c:pt>
                <c:pt idx="24">
                  <c:v>101.55842711566193</c:v>
                </c:pt>
                <c:pt idx="25">
                  <c:v>100.05496198722605</c:v>
                </c:pt>
                <c:pt idx="26">
                  <c:v>100.30274762292433</c:v>
                </c:pt>
                <c:pt idx="27">
                  <c:v>99.842365001199212</c:v>
                </c:pt>
                <c:pt idx="28">
                  <c:v>99.944066040519601</c:v>
                </c:pt>
                <c:pt idx="29">
                  <c:v>99.747787392898303</c:v>
                </c:pt>
                <c:pt idx="30">
                  <c:v>100.80333063137925</c:v>
                </c:pt>
                <c:pt idx="31">
                  <c:v>100.18925832646423</c:v>
                </c:pt>
                <c:pt idx="32">
                  <c:v>99.2137398840065</c:v>
                </c:pt>
                <c:pt idx="33">
                  <c:v>98.687532849346198</c:v>
                </c:pt>
                <c:pt idx="34">
                  <c:v>99.559810016153719</c:v>
                </c:pt>
                <c:pt idx="35">
                  <c:v>100.56480742012853</c:v>
                </c:pt>
                <c:pt idx="36">
                  <c:v>99.490301430929392</c:v>
                </c:pt>
                <c:pt idx="37">
                  <c:v>99.59392370809465</c:v>
                </c:pt>
                <c:pt idx="38">
                  <c:v>100.62477454436682</c:v>
                </c:pt>
                <c:pt idx="39">
                  <c:v>98.758208178510316</c:v>
                </c:pt>
                <c:pt idx="40">
                  <c:v>99.611193738129757</c:v>
                </c:pt>
                <c:pt idx="41">
                  <c:v>100.82483210846326</c:v>
                </c:pt>
                <c:pt idx="42">
                  <c:v>97.987898135830619</c:v>
                </c:pt>
                <c:pt idx="43">
                  <c:v>98.618070795049377</c:v>
                </c:pt>
                <c:pt idx="44">
                  <c:v>98.574762394388245</c:v>
                </c:pt>
                <c:pt idx="45">
                  <c:v>100.03166359253674</c:v>
                </c:pt>
                <c:pt idx="46">
                  <c:v>99.857819456251946</c:v>
                </c:pt>
                <c:pt idx="47">
                  <c:v>101.33676841908105</c:v>
                </c:pt>
                <c:pt idx="48">
                  <c:v>98.403149307404746</c:v>
                </c:pt>
                <c:pt idx="49">
                  <c:v>100.69058857310736</c:v>
                </c:pt>
                <c:pt idx="50">
                  <c:v>100.05089992539648</c:v>
                </c:pt>
                <c:pt idx="51">
                  <c:v>99.493173491084377</c:v>
                </c:pt>
                <c:pt idx="52">
                  <c:v>100.5783704439453</c:v>
                </c:pt>
                <c:pt idx="53">
                  <c:v>100.03071924749862</c:v>
                </c:pt>
                <c:pt idx="54">
                  <c:v>98.603747552679266</c:v>
                </c:pt>
                <c:pt idx="55">
                  <c:v>98.011815554403327</c:v>
                </c:pt>
                <c:pt idx="56">
                  <c:v>99.046195448485051</c:v>
                </c:pt>
                <c:pt idx="57">
                  <c:v>100.26721828733697</c:v>
                </c:pt>
                <c:pt idx="58">
                  <c:v>99.779769043013644</c:v>
                </c:pt>
                <c:pt idx="59">
                  <c:v>99.533538498251517</c:v>
                </c:pt>
                <c:pt idx="60">
                  <c:v>100.26769955002837</c:v>
                </c:pt>
                <c:pt idx="61">
                  <c:v>98.670212571855203</c:v>
                </c:pt>
                <c:pt idx="62">
                  <c:v>98.629970660072914</c:v>
                </c:pt>
                <c:pt idx="63">
                  <c:v>99.650595744055167</c:v>
                </c:pt>
                <c:pt idx="64">
                  <c:v>100.58248619319376</c:v>
                </c:pt>
                <c:pt idx="65">
                  <c:v>99.411414156862975</c:v>
                </c:pt>
                <c:pt idx="66">
                  <c:v>100.09912624604286</c:v>
                </c:pt>
                <c:pt idx="67">
                  <c:v>101.57545822548002</c:v>
                </c:pt>
                <c:pt idx="68">
                  <c:v>98.80923826515712</c:v>
                </c:pt>
                <c:pt idx="69">
                  <c:v>99.056841251759806</c:v>
                </c:pt>
                <c:pt idx="70">
                  <c:v>100.17070202353445</c:v>
                </c:pt>
                <c:pt idx="71">
                  <c:v>98.513646421023381</c:v>
                </c:pt>
                <c:pt idx="72">
                  <c:v>98.068756086933163</c:v>
                </c:pt>
                <c:pt idx="73">
                  <c:v>99.413746131545096</c:v>
                </c:pt>
                <c:pt idx="74">
                  <c:v>101.12390889527124</c:v>
                </c:pt>
                <c:pt idx="75">
                  <c:v>99.164476259253604</c:v>
                </c:pt>
                <c:pt idx="76">
                  <c:v>99.981393719997158</c:v>
                </c:pt>
                <c:pt idx="77">
                  <c:v>99.762882810579299</c:v>
                </c:pt>
                <c:pt idx="78">
                  <c:v>100.56164657366368</c:v>
                </c:pt>
                <c:pt idx="79">
                  <c:v>100.68211975115049</c:v>
                </c:pt>
                <c:pt idx="80">
                  <c:v>100.28173435175404</c:v>
                </c:pt>
                <c:pt idx="81">
                  <c:v>98.597692629363038</c:v>
                </c:pt>
                <c:pt idx="82">
                  <c:v>98.718487044058961</c:v>
                </c:pt>
                <c:pt idx="83">
                  <c:v>100.39490832664012</c:v>
                </c:pt>
                <c:pt idx="84">
                  <c:v>99.663534508784053</c:v>
                </c:pt>
                <c:pt idx="85">
                  <c:v>99.645216543797218</c:v>
                </c:pt>
                <c:pt idx="86">
                  <c:v>98.247256686677588</c:v>
                </c:pt>
                <c:pt idx="87">
                  <c:v>99.826954953318477</c:v>
                </c:pt>
                <c:pt idx="88">
                  <c:v>100.06796426889254</c:v>
                </c:pt>
                <c:pt idx="89">
                  <c:v>100.10265901749719</c:v>
                </c:pt>
                <c:pt idx="90">
                  <c:v>98.953509656908253</c:v>
                </c:pt>
                <c:pt idx="91">
                  <c:v>100.40823620673996</c:v>
                </c:pt>
                <c:pt idx="92">
                  <c:v>99.747053548473687</c:v>
                </c:pt>
                <c:pt idx="93">
                  <c:v>99.662166481727965</c:v>
                </c:pt>
                <c:pt idx="94">
                  <c:v>99.9373851585908</c:v>
                </c:pt>
                <c:pt idx="95">
                  <c:v>100.37626371168753</c:v>
                </c:pt>
                <c:pt idx="96">
                  <c:v>100.21869216221693</c:v>
                </c:pt>
                <c:pt idx="97">
                  <c:v>100.73485049220299</c:v>
                </c:pt>
                <c:pt idx="98">
                  <c:v>99.434369255242956</c:v>
                </c:pt>
                <c:pt idx="99">
                  <c:v>98.44427842308879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16000"/>
        <c:axId val="362440960"/>
      </c:lineChart>
      <c:catAx>
        <c:axId val="3624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62440960"/>
        <c:crosses val="autoZero"/>
        <c:auto val="1"/>
        <c:lblAlgn val="ctr"/>
        <c:lblOffset val="100"/>
        <c:noMultiLvlLbl val="0"/>
      </c:catAx>
      <c:valAx>
        <c:axId val="36244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level of motivation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2416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472440</xdr:colOff>
      <xdr:row>1</xdr:row>
      <xdr:rowOff>163830</xdr:rowOff>
    </xdr:from>
    <xdr:to>
      <xdr:col>13</xdr:col>
      <xdr:colOff>167640</xdr:colOff>
      <xdr:row>17</xdr:row>
      <xdr:rowOff>102870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nected%20growers%20classic%20vers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6 (2)"/>
      <sheetName val="motivation"/>
    </sheetNames>
    <sheetDataSet>
      <sheetData sheetId="0">
        <row r="3">
          <cell r="E3">
            <v>0.01</v>
          </cell>
        </row>
        <row r="4">
          <cell r="E4">
            <v>0.01</v>
          </cell>
        </row>
        <row r="5">
          <cell r="E5">
            <v>0.01</v>
          </cell>
        </row>
        <row r="6">
          <cell r="E6">
            <v>0.05</v>
          </cell>
        </row>
        <row r="7">
          <cell r="E7">
            <v>0.05</v>
          </cell>
        </row>
        <row r="8">
          <cell r="E8">
            <v>0.05</v>
          </cell>
        </row>
        <row r="9">
          <cell r="E9">
            <v>1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0.02</v>
          </cell>
        </row>
        <row r="13">
          <cell r="E13">
            <v>0.02</v>
          </cell>
        </row>
        <row r="14">
          <cell r="E14">
            <v>0.02</v>
          </cell>
        </row>
        <row r="15">
          <cell r="E15">
            <v>0.02</v>
          </cell>
        </row>
        <row r="16">
          <cell r="E16">
            <v>0.02</v>
          </cell>
        </row>
        <row r="17">
          <cell r="E17">
            <v>0.02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-1</v>
          </cell>
        </row>
        <row r="21">
          <cell r="E21">
            <v>-1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0.5</v>
          </cell>
        </row>
        <row r="25">
          <cell r="E25">
            <v>0.9</v>
          </cell>
        </row>
        <row r="26">
          <cell r="E26">
            <v>1E-3</v>
          </cell>
        </row>
        <row r="27">
          <cell r="E27">
            <v>1E-3</v>
          </cell>
        </row>
        <row r="28">
          <cell r="E28">
            <v>1E-3</v>
          </cell>
        </row>
      </sheetData>
      <sheetData sheetId="1"/>
      <sheetData sheetId="2">
        <row r="4">
          <cell r="D4">
            <v>0.1</v>
          </cell>
        </row>
        <row r="5">
          <cell r="D5">
            <v>0.05</v>
          </cell>
        </row>
      </sheetData>
      <sheetData sheetId="3"/>
      <sheetData sheetId="4">
        <row r="2">
          <cell r="D2">
            <v>0.01</v>
          </cell>
        </row>
        <row r="3">
          <cell r="D3">
            <v>0.1</v>
          </cell>
        </row>
        <row r="4">
          <cell r="D4">
            <v>1</v>
          </cell>
        </row>
        <row r="6">
          <cell r="D6">
            <v>0.1</v>
          </cell>
        </row>
        <row r="7">
          <cell r="D7">
            <v>0.1</v>
          </cell>
        </row>
        <row r="8">
          <cell r="D8">
            <v>1</v>
          </cell>
        </row>
        <row r="10">
          <cell r="D10">
            <v>0.05</v>
          </cell>
        </row>
        <row r="11">
          <cell r="D11">
            <v>1</v>
          </cell>
        </row>
      </sheetData>
      <sheetData sheetId="5">
        <row r="3">
          <cell r="D3">
            <v>1</v>
          </cell>
        </row>
        <row r="4">
          <cell r="D4">
            <v>0</v>
          </cell>
        </row>
        <row r="5">
          <cell r="D5">
            <v>0.1</v>
          </cell>
        </row>
      </sheetData>
      <sheetData sheetId="6"/>
      <sheetData sheetId="7">
        <row r="5">
          <cell r="A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04"/>
  <sheetViews>
    <sheetView tabSelected="1" workbookViewId="0">
      <selection activeCell="J27" sqref="J27"/>
    </sheetView>
  </sheetViews>
  <sheetFormatPr defaultRowHeight="13.8" x14ac:dyDescent="0.3"/>
  <cols>
    <col min="1" max="1" width="13.109375" bestFit="1" customWidth="1"/>
    <col min="3" max="3" width="12.77734375" bestFit="1" customWidth="1"/>
  </cols>
  <sheetData>
    <row r="1" spans="1:9" x14ac:dyDescent="0.3">
      <c r="E1" s="8" t="s">
        <v>9</v>
      </c>
      <c r="F1" s="9"/>
      <c r="G1" s="9"/>
      <c r="H1" s="9"/>
      <c r="I1" s="9"/>
    </row>
    <row r="3" spans="1:9" ht="18" x14ac:dyDescent="0.35">
      <c r="A3" s="5" t="s">
        <v>0</v>
      </c>
      <c r="B3" s="1"/>
      <c r="C3" s="1"/>
    </row>
    <row r="4" spans="1:9" x14ac:dyDescent="0.3">
      <c r="A4" s="6" t="s">
        <v>1</v>
      </c>
      <c r="C4" s="7" t="s">
        <v>2</v>
      </c>
    </row>
    <row r="5" spans="1:9" x14ac:dyDescent="0.3">
      <c r="A5" s="2">
        <v>100</v>
      </c>
      <c r="C5" s="3">
        <v>100</v>
      </c>
    </row>
    <row r="6" spans="1:9" x14ac:dyDescent="0.3">
      <c r="A6" s="2">
        <f ca="1">A5+_xlfn.NORM.INV(RAND(),0,1)</f>
        <v>99.034183557940509</v>
      </c>
      <c r="C6" s="3">
        <f ca="1">100+_xlfn.NORM.INV(RAND(),0,1)</f>
        <v>99.108953326191966</v>
      </c>
    </row>
    <row r="7" spans="1:9" x14ac:dyDescent="0.3">
      <c r="A7" s="2">
        <f t="shared" ref="A7:A70" ca="1" si="0">A6+_xlfn.NORM.INV(RAND(),0,1)</f>
        <v>100.16919976622079</v>
      </c>
      <c r="C7" s="3">
        <f t="shared" ref="C7:C70" ca="1" si="1">100+_xlfn.NORM.INV(RAND(),0,1)</f>
        <v>100.03686356569685</v>
      </c>
    </row>
    <row r="8" spans="1:9" x14ac:dyDescent="0.3">
      <c r="A8" s="2">
        <f t="shared" ca="1" si="0"/>
        <v>99.622923163403968</v>
      </c>
      <c r="C8" s="3">
        <f t="shared" ca="1" si="1"/>
        <v>98.946795254206606</v>
      </c>
    </row>
    <row r="9" spans="1:9" x14ac:dyDescent="0.3">
      <c r="A9" s="2">
        <f t="shared" ca="1" si="0"/>
        <v>99.46953754276916</v>
      </c>
      <c r="C9" s="3">
        <f t="shared" ca="1" si="1"/>
        <v>99.551314210660166</v>
      </c>
    </row>
    <row r="10" spans="1:9" x14ac:dyDescent="0.3">
      <c r="A10" s="2">
        <f t="shared" ca="1" si="0"/>
        <v>99.052814214310146</v>
      </c>
      <c r="C10" s="3">
        <f t="shared" ca="1" si="1"/>
        <v>98.411962647631697</v>
      </c>
    </row>
    <row r="11" spans="1:9" x14ac:dyDescent="0.3">
      <c r="A11" s="2">
        <f t="shared" ca="1" si="0"/>
        <v>102.16921702042158</v>
      </c>
      <c r="C11" s="3">
        <f t="shared" ca="1" si="1"/>
        <v>100.14127505550131</v>
      </c>
    </row>
    <row r="12" spans="1:9" x14ac:dyDescent="0.3">
      <c r="A12" s="2">
        <f t="shared" ca="1" si="0"/>
        <v>101.95143879784042</v>
      </c>
      <c r="C12" s="3">
        <f t="shared" ca="1" si="1"/>
        <v>98.535629717395366</v>
      </c>
    </row>
    <row r="13" spans="1:9" x14ac:dyDescent="0.3">
      <c r="A13" s="2">
        <f t="shared" ca="1" si="0"/>
        <v>103.01821002842958</v>
      </c>
      <c r="C13" s="3">
        <f t="shared" ca="1" si="1"/>
        <v>98.99293418464336</v>
      </c>
    </row>
    <row r="14" spans="1:9" x14ac:dyDescent="0.3">
      <c r="A14" s="2">
        <f t="shared" ca="1" si="0"/>
        <v>103.16450295413748</v>
      </c>
      <c r="C14" s="3">
        <f t="shared" ca="1" si="1"/>
        <v>100.65707678043937</v>
      </c>
    </row>
    <row r="15" spans="1:9" x14ac:dyDescent="0.3">
      <c r="A15" s="2">
        <f t="shared" ca="1" si="0"/>
        <v>104.08594768304781</v>
      </c>
      <c r="C15" s="3">
        <f t="shared" ca="1" si="1"/>
        <v>100.37235391576272</v>
      </c>
    </row>
    <row r="16" spans="1:9" x14ac:dyDescent="0.3">
      <c r="A16" s="2">
        <f t="shared" ca="1" si="0"/>
        <v>102.70288485443325</v>
      </c>
      <c r="C16" s="3">
        <f t="shared" ca="1" si="1"/>
        <v>99.22261831769039</v>
      </c>
    </row>
    <row r="17" spans="1:11" x14ac:dyDescent="0.3">
      <c r="A17" s="2">
        <f t="shared" ca="1" si="0"/>
        <v>100.73970486739891</v>
      </c>
      <c r="C17" s="3">
        <f t="shared" ca="1" si="1"/>
        <v>99.55009506225349</v>
      </c>
    </row>
    <row r="18" spans="1:11" x14ac:dyDescent="0.3">
      <c r="A18" s="2">
        <f t="shared" ca="1" si="0"/>
        <v>100.28870876058461</v>
      </c>
      <c r="C18" s="3">
        <f t="shared" ca="1" si="1"/>
        <v>99.267631684384043</v>
      </c>
    </row>
    <row r="19" spans="1:11" x14ac:dyDescent="0.3">
      <c r="A19" s="2">
        <f t="shared" ca="1" si="0"/>
        <v>100.25540821969749</v>
      </c>
      <c r="C19" s="3">
        <f t="shared" ca="1" si="1"/>
        <v>101.44829873805894</v>
      </c>
    </row>
    <row r="20" spans="1:11" x14ac:dyDescent="0.3">
      <c r="A20" s="2">
        <f t="shared" ca="1" si="0"/>
        <v>100.07045198120335</v>
      </c>
      <c r="C20" s="3">
        <f t="shared" ca="1" si="1"/>
        <v>101.92761646467621</v>
      </c>
    </row>
    <row r="21" spans="1:11" x14ac:dyDescent="0.3">
      <c r="A21" s="2">
        <f t="shared" ca="1" si="0"/>
        <v>98.75212398319772</v>
      </c>
      <c r="C21" s="3">
        <f t="shared" ca="1" si="1"/>
        <v>99.640474429120573</v>
      </c>
      <c r="H21" s="4" t="s">
        <v>3</v>
      </c>
      <c r="I21">
        <f ca="1">CORREL(A5:A103,A6:A104)</f>
        <v>0.94879174038484648</v>
      </c>
      <c r="K21" t="s">
        <v>4</v>
      </c>
    </row>
    <row r="22" spans="1:11" x14ac:dyDescent="0.3">
      <c r="A22" s="2">
        <f t="shared" ca="1" si="0"/>
        <v>98.466764635086236</v>
      </c>
      <c r="C22" s="3">
        <f t="shared" ca="1" si="1"/>
        <v>100.1564048050093</v>
      </c>
      <c r="H22" s="4" t="s">
        <v>5</v>
      </c>
      <c r="I22">
        <f ca="1">CORREL(C5:C103,C6:C104)</f>
        <v>8.2269026656308114E-2</v>
      </c>
      <c r="K22" t="s">
        <v>6</v>
      </c>
    </row>
    <row r="23" spans="1:11" x14ac:dyDescent="0.3">
      <c r="A23" s="2">
        <f t="shared" ca="1" si="0"/>
        <v>97.718846133448736</v>
      </c>
      <c r="C23" s="3">
        <f t="shared" ca="1" si="1"/>
        <v>99.69382485394253</v>
      </c>
    </row>
    <row r="24" spans="1:11" x14ac:dyDescent="0.3">
      <c r="A24" s="2">
        <f t="shared" ca="1" si="0"/>
        <v>99.114384351835</v>
      </c>
      <c r="C24" s="3">
        <f t="shared" ca="1" si="1"/>
        <v>100.49653747403721</v>
      </c>
    </row>
    <row r="25" spans="1:11" x14ac:dyDescent="0.3">
      <c r="A25" s="2">
        <f t="shared" ca="1" si="0"/>
        <v>99.027369510101906</v>
      </c>
      <c r="C25" s="3">
        <f t="shared" ca="1" si="1"/>
        <v>101.0360573652749</v>
      </c>
    </row>
    <row r="26" spans="1:11" x14ac:dyDescent="0.3">
      <c r="A26" s="2">
        <f t="shared" ca="1" si="0"/>
        <v>97.962712892736164</v>
      </c>
      <c r="C26" s="3">
        <f t="shared" ca="1" si="1"/>
        <v>98.958831786862319</v>
      </c>
    </row>
    <row r="27" spans="1:11" x14ac:dyDescent="0.3">
      <c r="A27" s="2">
        <f t="shared" ca="1" si="0"/>
        <v>98.837588020155067</v>
      </c>
      <c r="C27" s="3">
        <f t="shared" ca="1" si="1"/>
        <v>97.943363543305651</v>
      </c>
      <c r="H27" t="s">
        <v>7</v>
      </c>
    </row>
    <row r="28" spans="1:11" x14ac:dyDescent="0.3">
      <c r="A28" s="2">
        <f t="shared" ca="1" si="0"/>
        <v>101.02595550068615</v>
      </c>
      <c r="C28" s="3">
        <f t="shared" ca="1" si="1"/>
        <v>99.858723287312998</v>
      </c>
    </row>
    <row r="29" spans="1:11" x14ac:dyDescent="0.3">
      <c r="A29" s="2">
        <f t="shared" ca="1" si="0"/>
        <v>100.11266438401152</v>
      </c>
      <c r="C29" s="3">
        <f t="shared" ca="1" si="1"/>
        <v>101.55842711566193</v>
      </c>
    </row>
    <row r="30" spans="1:11" x14ac:dyDescent="0.3">
      <c r="A30" s="2">
        <f t="shared" ca="1" si="0"/>
        <v>99.084185593284673</v>
      </c>
      <c r="C30" s="3">
        <f t="shared" ca="1" si="1"/>
        <v>100.05496198722605</v>
      </c>
    </row>
    <row r="31" spans="1:11" x14ac:dyDescent="0.3">
      <c r="A31" s="2">
        <f t="shared" ca="1" si="0"/>
        <v>99.164938654201535</v>
      </c>
      <c r="C31" s="3">
        <f t="shared" ca="1" si="1"/>
        <v>100.30274762292433</v>
      </c>
      <c r="G31" t="s">
        <v>8</v>
      </c>
    </row>
    <row r="32" spans="1:11" x14ac:dyDescent="0.3">
      <c r="A32" s="2">
        <f t="shared" ca="1" si="0"/>
        <v>100.63478525026487</v>
      </c>
      <c r="C32" s="3">
        <f t="shared" ca="1" si="1"/>
        <v>99.842365001199212</v>
      </c>
    </row>
    <row r="33" spans="1:3" x14ac:dyDescent="0.3">
      <c r="A33" s="2">
        <f t="shared" ca="1" si="0"/>
        <v>100.3395368920235</v>
      </c>
      <c r="C33" s="3">
        <f t="shared" ca="1" si="1"/>
        <v>99.944066040519601</v>
      </c>
    </row>
    <row r="34" spans="1:3" x14ac:dyDescent="0.3">
      <c r="A34" s="2">
        <f t="shared" ca="1" si="0"/>
        <v>99.801061675938442</v>
      </c>
      <c r="C34" s="3">
        <f t="shared" ca="1" si="1"/>
        <v>99.747787392898303</v>
      </c>
    </row>
    <row r="35" spans="1:3" x14ac:dyDescent="0.3">
      <c r="A35" s="2">
        <f t="shared" ca="1" si="0"/>
        <v>100.05859870897086</v>
      </c>
      <c r="C35" s="3">
        <f t="shared" ca="1" si="1"/>
        <v>100.80333063137925</v>
      </c>
    </row>
    <row r="36" spans="1:3" x14ac:dyDescent="0.3">
      <c r="A36" s="2">
        <f t="shared" ca="1" si="0"/>
        <v>99.430713678512063</v>
      </c>
      <c r="C36" s="3">
        <f t="shared" ca="1" si="1"/>
        <v>100.18925832646423</v>
      </c>
    </row>
    <row r="37" spans="1:3" x14ac:dyDescent="0.3">
      <c r="A37" s="2">
        <f t="shared" ca="1" si="0"/>
        <v>99.737352194559719</v>
      </c>
      <c r="C37" s="3">
        <f t="shared" ca="1" si="1"/>
        <v>99.2137398840065</v>
      </c>
    </row>
    <row r="38" spans="1:3" x14ac:dyDescent="0.3">
      <c r="A38" s="2">
        <f t="shared" ca="1" si="0"/>
        <v>99.7916033243865</v>
      </c>
      <c r="C38" s="3">
        <f t="shared" ca="1" si="1"/>
        <v>98.687532849346198</v>
      </c>
    </row>
    <row r="39" spans="1:3" x14ac:dyDescent="0.3">
      <c r="A39" s="2">
        <f t="shared" ca="1" si="0"/>
        <v>100.52267936340178</v>
      </c>
      <c r="C39" s="3">
        <f t="shared" ca="1" si="1"/>
        <v>99.559810016153719</v>
      </c>
    </row>
    <row r="40" spans="1:3" x14ac:dyDescent="0.3">
      <c r="A40" s="2">
        <f t="shared" ca="1" si="0"/>
        <v>99.167783746354942</v>
      </c>
      <c r="C40" s="3">
        <f t="shared" ca="1" si="1"/>
        <v>100.56480742012853</v>
      </c>
    </row>
    <row r="41" spans="1:3" x14ac:dyDescent="0.3">
      <c r="A41" s="2">
        <f t="shared" ca="1" si="0"/>
        <v>98.91480636897478</v>
      </c>
      <c r="C41" s="3">
        <f t="shared" ca="1" si="1"/>
        <v>99.490301430929392</v>
      </c>
    </row>
    <row r="42" spans="1:3" x14ac:dyDescent="0.3">
      <c r="A42" s="2">
        <f t="shared" ca="1" si="0"/>
        <v>99.685103509777107</v>
      </c>
      <c r="C42" s="3">
        <f t="shared" ca="1" si="1"/>
        <v>99.59392370809465</v>
      </c>
    </row>
    <row r="43" spans="1:3" x14ac:dyDescent="0.3">
      <c r="A43" s="2">
        <f t="shared" ca="1" si="0"/>
        <v>98.633839585666564</v>
      </c>
      <c r="C43" s="3">
        <f t="shared" ca="1" si="1"/>
        <v>100.62477454436682</v>
      </c>
    </row>
    <row r="44" spans="1:3" x14ac:dyDescent="0.3">
      <c r="A44" s="2">
        <f t="shared" ca="1" si="0"/>
        <v>98.044882543098154</v>
      </c>
      <c r="C44" s="3">
        <f t="shared" ca="1" si="1"/>
        <v>98.758208178510316</v>
      </c>
    </row>
    <row r="45" spans="1:3" x14ac:dyDescent="0.3">
      <c r="A45" s="2">
        <f t="shared" ca="1" si="0"/>
        <v>97.892281877244372</v>
      </c>
      <c r="C45" s="3">
        <f t="shared" ca="1" si="1"/>
        <v>99.611193738129757</v>
      </c>
    </row>
    <row r="46" spans="1:3" x14ac:dyDescent="0.3">
      <c r="A46" s="2">
        <f t="shared" ca="1" si="0"/>
        <v>98.756670020645984</v>
      </c>
      <c r="C46" s="3">
        <f t="shared" ca="1" si="1"/>
        <v>100.82483210846326</v>
      </c>
    </row>
    <row r="47" spans="1:3" x14ac:dyDescent="0.3">
      <c r="A47" s="2">
        <f t="shared" ca="1" si="0"/>
        <v>99.290075571721047</v>
      </c>
      <c r="C47" s="3">
        <f t="shared" ca="1" si="1"/>
        <v>97.987898135830619</v>
      </c>
    </row>
    <row r="48" spans="1:3" x14ac:dyDescent="0.3">
      <c r="A48" s="2">
        <f t="shared" ca="1" si="0"/>
        <v>98.604463256811314</v>
      </c>
      <c r="C48" s="3">
        <f t="shared" ca="1" si="1"/>
        <v>98.618070795049377</v>
      </c>
    </row>
    <row r="49" spans="1:3" x14ac:dyDescent="0.3">
      <c r="A49" s="2">
        <f t="shared" ca="1" si="0"/>
        <v>100.00974787036408</v>
      </c>
      <c r="C49" s="3">
        <f t="shared" ca="1" si="1"/>
        <v>98.574762394388245</v>
      </c>
    </row>
    <row r="50" spans="1:3" x14ac:dyDescent="0.3">
      <c r="A50" s="2">
        <f t="shared" ca="1" si="0"/>
        <v>99.116984744103846</v>
      </c>
      <c r="C50" s="3">
        <f t="shared" ca="1" si="1"/>
        <v>100.03166359253674</v>
      </c>
    </row>
    <row r="51" spans="1:3" x14ac:dyDescent="0.3">
      <c r="A51" s="2">
        <f t="shared" ca="1" si="0"/>
        <v>98.413422261092421</v>
      </c>
      <c r="C51" s="3">
        <f t="shared" ca="1" si="1"/>
        <v>99.857819456251946</v>
      </c>
    </row>
    <row r="52" spans="1:3" x14ac:dyDescent="0.3">
      <c r="A52" s="2">
        <f t="shared" ca="1" si="0"/>
        <v>99.328945115971294</v>
      </c>
      <c r="C52" s="3">
        <f t="shared" ca="1" si="1"/>
        <v>101.33676841908105</v>
      </c>
    </row>
    <row r="53" spans="1:3" x14ac:dyDescent="0.3">
      <c r="A53" s="2">
        <f t="shared" ca="1" si="0"/>
        <v>99.655361769845385</v>
      </c>
      <c r="C53" s="3">
        <f t="shared" ca="1" si="1"/>
        <v>98.403149307404746</v>
      </c>
    </row>
    <row r="54" spans="1:3" x14ac:dyDescent="0.3">
      <c r="A54" s="2">
        <f t="shared" ca="1" si="0"/>
        <v>99.576863737039957</v>
      </c>
      <c r="C54" s="3">
        <f t="shared" ca="1" si="1"/>
        <v>100.69058857310736</v>
      </c>
    </row>
    <row r="55" spans="1:3" x14ac:dyDescent="0.3">
      <c r="A55" s="2">
        <f t="shared" ca="1" si="0"/>
        <v>99.893256683808232</v>
      </c>
      <c r="C55" s="3">
        <f t="shared" ca="1" si="1"/>
        <v>100.05089992539648</v>
      </c>
    </row>
    <row r="56" spans="1:3" x14ac:dyDescent="0.3">
      <c r="A56" s="2">
        <f t="shared" ca="1" si="0"/>
        <v>100.56898648753591</v>
      </c>
      <c r="C56" s="3">
        <f t="shared" ca="1" si="1"/>
        <v>99.493173491084377</v>
      </c>
    </row>
    <row r="57" spans="1:3" x14ac:dyDescent="0.3">
      <c r="A57" s="2">
        <f t="shared" ca="1" si="0"/>
        <v>102.9152049455255</v>
      </c>
      <c r="C57" s="3">
        <f t="shared" ca="1" si="1"/>
        <v>100.5783704439453</v>
      </c>
    </row>
    <row r="58" spans="1:3" x14ac:dyDescent="0.3">
      <c r="A58" s="2">
        <f t="shared" ca="1" si="0"/>
        <v>103.30931698309827</v>
      </c>
      <c r="C58" s="3">
        <f t="shared" ca="1" si="1"/>
        <v>100.03071924749862</v>
      </c>
    </row>
    <row r="59" spans="1:3" x14ac:dyDescent="0.3">
      <c r="A59" s="2">
        <f t="shared" ca="1" si="0"/>
        <v>104.03486161187251</v>
      </c>
      <c r="C59" s="3">
        <f t="shared" ca="1" si="1"/>
        <v>98.603747552679266</v>
      </c>
    </row>
    <row r="60" spans="1:3" x14ac:dyDescent="0.3">
      <c r="A60" s="2">
        <f t="shared" ca="1" si="0"/>
        <v>104.65056893664404</v>
      </c>
      <c r="C60" s="3">
        <f t="shared" ca="1" si="1"/>
        <v>98.011815554403327</v>
      </c>
    </row>
    <row r="61" spans="1:3" x14ac:dyDescent="0.3">
      <c r="A61" s="2">
        <f t="shared" ca="1" si="0"/>
        <v>106.03478230996264</v>
      </c>
      <c r="C61" s="3">
        <f t="shared" ca="1" si="1"/>
        <v>99.046195448485051</v>
      </c>
    </row>
    <row r="62" spans="1:3" x14ac:dyDescent="0.3">
      <c r="A62" s="2">
        <f t="shared" ca="1" si="0"/>
        <v>105.25317420940682</v>
      </c>
      <c r="C62" s="3">
        <f t="shared" ca="1" si="1"/>
        <v>100.26721828733697</v>
      </c>
    </row>
    <row r="63" spans="1:3" x14ac:dyDescent="0.3">
      <c r="A63" s="2">
        <f t="shared" ca="1" si="0"/>
        <v>103.97770039158198</v>
      </c>
      <c r="C63" s="3">
        <f t="shared" ca="1" si="1"/>
        <v>99.779769043013644</v>
      </c>
    </row>
    <row r="64" spans="1:3" x14ac:dyDescent="0.3">
      <c r="A64" s="2">
        <f t="shared" ca="1" si="0"/>
        <v>104.80900692258669</v>
      </c>
      <c r="C64" s="3">
        <f t="shared" ca="1" si="1"/>
        <v>99.533538498251517</v>
      </c>
    </row>
    <row r="65" spans="1:3" x14ac:dyDescent="0.3">
      <c r="A65" s="2">
        <f t="shared" ca="1" si="0"/>
        <v>105.98940976102772</v>
      </c>
      <c r="C65" s="3">
        <f t="shared" ca="1" si="1"/>
        <v>100.26769955002837</v>
      </c>
    </row>
    <row r="66" spans="1:3" x14ac:dyDescent="0.3">
      <c r="A66" s="2">
        <f t="shared" ca="1" si="0"/>
        <v>104.10553176889307</v>
      </c>
      <c r="C66" s="3">
        <f t="shared" ca="1" si="1"/>
        <v>98.670212571855203</v>
      </c>
    </row>
    <row r="67" spans="1:3" x14ac:dyDescent="0.3">
      <c r="A67" s="2">
        <f t="shared" ca="1" si="0"/>
        <v>106.27606345947713</v>
      </c>
      <c r="C67" s="3">
        <f t="shared" ca="1" si="1"/>
        <v>98.629970660072914</v>
      </c>
    </row>
    <row r="68" spans="1:3" x14ac:dyDescent="0.3">
      <c r="A68" s="2">
        <f t="shared" ca="1" si="0"/>
        <v>105.97068875530334</v>
      </c>
      <c r="C68" s="3">
        <f t="shared" ca="1" si="1"/>
        <v>99.650595744055167</v>
      </c>
    </row>
    <row r="69" spans="1:3" x14ac:dyDescent="0.3">
      <c r="A69" s="2">
        <f t="shared" ca="1" si="0"/>
        <v>106.03675800333482</v>
      </c>
      <c r="C69" s="3">
        <f t="shared" ca="1" si="1"/>
        <v>100.58248619319376</v>
      </c>
    </row>
    <row r="70" spans="1:3" x14ac:dyDescent="0.3">
      <c r="A70" s="2">
        <f t="shared" ca="1" si="0"/>
        <v>107.78659009368113</v>
      </c>
      <c r="C70" s="3">
        <f t="shared" ca="1" si="1"/>
        <v>99.411414156862975</v>
      </c>
    </row>
    <row r="71" spans="1:3" x14ac:dyDescent="0.3">
      <c r="A71" s="2">
        <f t="shared" ref="A71:A104" ca="1" si="2">A70+_xlfn.NORM.INV(RAND(),0,1)</f>
        <v>107.16564784661739</v>
      </c>
      <c r="C71" s="3">
        <f t="shared" ref="C71:C104" ca="1" si="3">100+_xlfn.NORM.INV(RAND(),0,1)</f>
        <v>100.09912624604286</v>
      </c>
    </row>
    <row r="72" spans="1:3" x14ac:dyDescent="0.3">
      <c r="A72" s="2">
        <f t="shared" ca="1" si="2"/>
        <v>107.73349890752003</v>
      </c>
      <c r="C72" s="3">
        <f t="shared" ca="1" si="3"/>
        <v>101.57545822548002</v>
      </c>
    </row>
    <row r="73" spans="1:3" x14ac:dyDescent="0.3">
      <c r="A73" s="2">
        <f t="shared" ca="1" si="2"/>
        <v>108.83892218719113</v>
      </c>
      <c r="C73" s="3">
        <f t="shared" ca="1" si="3"/>
        <v>98.80923826515712</v>
      </c>
    </row>
    <row r="74" spans="1:3" x14ac:dyDescent="0.3">
      <c r="A74" s="2">
        <f t="shared" ca="1" si="2"/>
        <v>108.12394374055759</v>
      </c>
      <c r="C74" s="3">
        <f t="shared" ca="1" si="3"/>
        <v>99.056841251759806</v>
      </c>
    </row>
    <row r="75" spans="1:3" x14ac:dyDescent="0.3">
      <c r="A75" s="2">
        <f t="shared" ca="1" si="2"/>
        <v>107.57388496081661</v>
      </c>
      <c r="C75" s="3">
        <f t="shared" ca="1" si="3"/>
        <v>100.17070202353445</v>
      </c>
    </row>
    <row r="76" spans="1:3" x14ac:dyDescent="0.3">
      <c r="A76" s="2">
        <f t="shared" ca="1" si="2"/>
        <v>108.89144525899407</v>
      </c>
      <c r="C76" s="3">
        <f t="shared" ca="1" si="3"/>
        <v>98.513646421023381</v>
      </c>
    </row>
    <row r="77" spans="1:3" x14ac:dyDescent="0.3">
      <c r="A77" s="2">
        <f t="shared" ca="1" si="2"/>
        <v>108.54346579333337</v>
      </c>
      <c r="C77" s="3">
        <f t="shared" ca="1" si="3"/>
        <v>98.068756086933163</v>
      </c>
    </row>
    <row r="78" spans="1:3" x14ac:dyDescent="0.3">
      <c r="A78" s="2">
        <f t="shared" ca="1" si="2"/>
        <v>106.25417468701006</v>
      </c>
      <c r="C78" s="3">
        <f t="shared" ca="1" si="3"/>
        <v>99.413746131545096</v>
      </c>
    </row>
    <row r="79" spans="1:3" x14ac:dyDescent="0.3">
      <c r="A79" s="2">
        <f t="shared" ca="1" si="2"/>
        <v>106.24367716287487</v>
      </c>
      <c r="C79" s="3">
        <f t="shared" ca="1" si="3"/>
        <v>101.12390889527124</v>
      </c>
    </row>
    <row r="80" spans="1:3" x14ac:dyDescent="0.3">
      <c r="A80" s="2">
        <f t="shared" ca="1" si="2"/>
        <v>106.3800229061022</v>
      </c>
      <c r="C80" s="3">
        <f t="shared" ca="1" si="3"/>
        <v>99.164476259253604</v>
      </c>
    </row>
    <row r="81" spans="1:3" x14ac:dyDescent="0.3">
      <c r="A81" s="2">
        <f t="shared" ca="1" si="2"/>
        <v>104.97830461355048</v>
      </c>
      <c r="C81" s="3">
        <f t="shared" ca="1" si="3"/>
        <v>99.981393719997158</v>
      </c>
    </row>
    <row r="82" spans="1:3" x14ac:dyDescent="0.3">
      <c r="A82" s="2">
        <f t="shared" ca="1" si="2"/>
        <v>106.78052947368283</v>
      </c>
      <c r="C82" s="3">
        <f t="shared" ca="1" si="3"/>
        <v>99.762882810579299</v>
      </c>
    </row>
    <row r="83" spans="1:3" x14ac:dyDescent="0.3">
      <c r="A83" s="2">
        <f t="shared" ca="1" si="2"/>
        <v>107.32682165199769</v>
      </c>
      <c r="C83" s="3">
        <f t="shared" ca="1" si="3"/>
        <v>100.56164657366368</v>
      </c>
    </row>
    <row r="84" spans="1:3" x14ac:dyDescent="0.3">
      <c r="A84" s="2">
        <f t="shared" ca="1" si="2"/>
        <v>108.56823250452872</v>
      </c>
      <c r="C84" s="3">
        <f t="shared" ca="1" si="3"/>
        <v>100.68211975115049</v>
      </c>
    </row>
    <row r="85" spans="1:3" x14ac:dyDescent="0.3">
      <c r="A85" s="2">
        <f t="shared" ca="1" si="2"/>
        <v>107.90207884352347</v>
      </c>
      <c r="C85" s="3">
        <f t="shared" ca="1" si="3"/>
        <v>100.28173435175404</v>
      </c>
    </row>
    <row r="86" spans="1:3" x14ac:dyDescent="0.3">
      <c r="A86" s="2">
        <f t="shared" ca="1" si="2"/>
        <v>106.71211020559186</v>
      </c>
      <c r="C86" s="3">
        <f t="shared" ca="1" si="3"/>
        <v>98.597692629363038</v>
      </c>
    </row>
    <row r="87" spans="1:3" x14ac:dyDescent="0.3">
      <c r="A87" s="2">
        <f t="shared" ca="1" si="2"/>
        <v>105.11669369266653</v>
      </c>
      <c r="C87" s="3">
        <f t="shared" ca="1" si="3"/>
        <v>98.718487044058961</v>
      </c>
    </row>
    <row r="88" spans="1:3" x14ac:dyDescent="0.3">
      <c r="A88" s="2">
        <f t="shared" ca="1" si="2"/>
        <v>105.92169410581815</v>
      </c>
      <c r="C88" s="3">
        <f t="shared" ca="1" si="3"/>
        <v>100.39490832664012</v>
      </c>
    </row>
    <row r="89" spans="1:3" x14ac:dyDescent="0.3">
      <c r="A89" s="2">
        <f t="shared" ca="1" si="2"/>
        <v>106.19879530402554</v>
      </c>
      <c r="C89" s="3">
        <f t="shared" ca="1" si="3"/>
        <v>99.663534508784053</v>
      </c>
    </row>
    <row r="90" spans="1:3" x14ac:dyDescent="0.3">
      <c r="A90" s="2">
        <f t="shared" ca="1" si="2"/>
        <v>107.8799499974057</v>
      </c>
      <c r="C90" s="3">
        <f t="shared" ca="1" si="3"/>
        <v>99.645216543797218</v>
      </c>
    </row>
    <row r="91" spans="1:3" x14ac:dyDescent="0.3">
      <c r="A91" s="2">
        <f t="shared" ca="1" si="2"/>
        <v>106.71334396464181</v>
      </c>
      <c r="C91" s="3">
        <f t="shared" ca="1" si="3"/>
        <v>98.247256686677588</v>
      </c>
    </row>
    <row r="92" spans="1:3" x14ac:dyDescent="0.3">
      <c r="A92" s="2">
        <f t="shared" ca="1" si="2"/>
        <v>104.58902498023677</v>
      </c>
      <c r="C92" s="3">
        <f t="shared" ca="1" si="3"/>
        <v>99.826954953318477</v>
      </c>
    </row>
    <row r="93" spans="1:3" x14ac:dyDescent="0.3">
      <c r="A93" s="2">
        <f t="shared" ca="1" si="2"/>
        <v>103.33917045918292</v>
      </c>
      <c r="C93" s="3">
        <f t="shared" ca="1" si="3"/>
        <v>100.06796426889254</v>
      </c>
    </row>
    <row r="94" spans="1:3" x14ac:dyDescent="0.3">
      <c r="A94" s="2">
        <f t="shared" ca="1" si="2"/>
        <v>103.28015053100077</v>
      </c>
      <c r="C94" s="3">
        <f t="shared" ca="1" si="3"/>
        <v>100.10265901749719</v>
      </c>
    </row>
    <row r="95" spans="1:3" x14ac:dyDescent="0.3">
      <c r="A95" s="2">
        <f t="shared" ca="1" si="2"/>
        <v>103.24617917774579</v>
      </c>
      <c r="C95" s="3">
        <f t="shared" ca="1" si="3"/>
        <v>98.953509656908253</v>
      </c>
    </row>
    <row r="96" spans="1:3" x14ac:dyDescent="0.3">
      <c r="A96" s="2">
        <f t="shared" ca="1" si="2"/>
        <v>103.03871883803956</v>
      </c>
      <c r="C96" s="3">
        <f t="shared" ca="1" si="3"/>
        <v>100.40823620673996</v>
      </c>
    </row>
    <row r="97" spans="1:3" x14ac:dyDescent="0.3">
      <c r="A97" s="2">
        <f t="shared" ca="1" si="2"/>
        <v>102.94947078489363</v>
      </c>
      <c r="C97" s="3">
        <f t="shared" ca="1" si="3"/>
        <v>99.747053548473687</v>
      </c>
    </row>
    <row r="98" spans="1:3" x14ac:dyDescent="0.3">
      <c r="A98" s="2">
        <f t="shared" ca="1" si="2"/>
        <v>101.83849335829379</v>
      </c>
      <c r="C98" s="3">
        <f t="shared" ca="1" si="3"/>
        <v>99.662166481727965</v>
      </c>
    </row>
    <row r="99" spans="1:3" x14ac:dyDescent="0.3">
      <c r="A99" s="2">
        <f t="shared" ca="1" si="2"/>
        <v>102.72214132108753</v>
      </c>
      <c r="C99" s="3">
        <f t="shared" ca="1" si="3"/>
        <v>99.9373851585908</v>
      </c>
    </row>
    <row r="100" spans="1:3" x14ac:dyDescent="0.3">
      <c r="A100" s="2">
        <f t="shared" ca="1" si="2"/>
        <v>104.41956045296287</v>
      </c>
      <c r="C100" s="3">
        <f t="shared" ca="1" si="3"/>
        <v>100.37626371168753</v>
      </c>
    </row>
    <row r="101" spans="1:3" x14ac:dyDescent="0.3">
      <c r="A101" s="2">
        <f t="shared" ca="1" si="2"/>
        <v>104.9581872455758</v>
      </c>
      <c r="C101" s="3">
        <f t="shared" ca="1" si="3"/>
        <v>100.21869216221693</v>
      </c>
    </row>
    <row r="102" spans="1:3" x14ac:dyDescent="0.3">
      <c r="A102" s="2">
        <f t="shared" ca="1" si="2"/>
        <v>104.22732666298901</v>
      </c>
      <c r="C102" s="3">
        <f t="shared" ca="1" si="3"/>
        <v>100.73485049220299</v>
      </c>
    </row>
    <row r="103" spans="1:3" x14ac:dyDescent="0.3">
      <c r="A103" s="2">
        <f t="shared" ca="1" si="2"/>
        <v>105.73399353762339</v>
      </c>
      <c r="C103" s="3">
        <f t="shared" ca="1" si="3"/>
        <v>99.434369255242956</v>
      </c>
    </row>
    <row r="104" spans="1:3" x14ac:dyDescent="0.3">
      <c r="A104" s="2">
        <f t="shared" ca="1" si="2"/>
        <v>106.53354738803046</v>
      </c>
      <c r="C104" s="3">
        <f t="shared" ca="1" si="3"/>
        <v>98.44427842308879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motivation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2014-03-07T15:46:38Z</dcterms:created>
  <dcterms:modified xsi:type="dcterms:W3CDTF">2014-03-14T12:59:13Z</dcterms:modified>
</cp:coreProperties>
</file>